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205" activeTab="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<sst xmlns="http://schemas.openxmlformats.org/spreadsheetml/2006/main" count="252" uniqueCount="16">
  <si>
    <t>CLIENT'S NAME</t>
  </si>
  <si>
    <t>HOME CASH ACCOUNT</t>
  </si>
  <si>
    <t>DATE</t>
  </si>
  <si>
    <t>STAFF INTL.</t>
  </si>
  <si>
    <t>P.C. SLIP #</t>
  </si>
  <si>
    <t>TRANSACTION          DESCRIPTION</t>
  </si>
  <si>
    <t>DEPOSIT</t>
  </si>
  <si>
    <t>AMOUNT W/D</t>
  </si>
  <si>
    <t>CASH BAL.</t>
  </si>
  <si>
    <t>BANK BAL.</t>
  </si>
  <si>
    <t>Balance Forward</t>
  </si>
  <si>
    <t>ENDING BALANCE</t>
  </si>
  <si>
    <t>Prepared by:</t>
  </si>
  <si>
    <t>Date:</t>
  </si>
  <si>
    <t>Reviewed/Reconciled by:</t>
  </si>
  <si>
    <t>BANK ACCOUNT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</si>
</sst>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4" xfId="0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15" fontId="1" fillId="33" borderId="21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5" fontId="1" fillId="34" borderId="21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/>
      <protection locked="0"/>
    </xf>
    <xf numFmtId="164" fontId="1" fillId="34" borderId="14" xfId="0" applyNumberFormat="1" applyFont="1" applyFill="1" applyBorder="1" applyAlignment="1" applyProtection="1">
      <alignment/>
      <protection locked="0"/>
    </xf>
    <xf numFmtId="15" fontId="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164" fontId="1" fillId="34" borderId="23" xfId="0" applyNumberFormat="1" applyFont="1" applyFill="1" applyBorder="1" applyAlignment="1" applyProtection="1">
      <alignment/>
      <protection locked="0"/>
    </xf>
    <xf numFmtId="164" fontId="1" fillId="34" borderId="15" xfId="0" applyNumberFormat="1" applyFont="1" applyFill="1" applyBorder="1" applyAlignment="1" applyProtection="1">
      <alignment/>
      <protection locked="0"/>
    </xf>
    <xf numFmtId="164" fontId="1" fillId="34" borderId="24" xfId="0" applyNumberFormat="1" applyFont="1" applyFill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164" fontId="1" fillId="0" borderId="26" xfId="0" applyNumberFormat="1" applyFont="1" applyBorder="1" applyAlignment="1" applyProtection="1">
      <alignment/>
      <protection locked="0"/>
    </xf>
    <xf numFmtId="164" fontId="1" fillId="0" borderId="26" xfId="0" applyNumberFormat="1" applyFont="1" applyBorder="1" applyAlignment="1">
      <alignment/>
    </xf>
    <xf numFmtId="0" fontId="1" fillId="34" borderId="11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3" fillId="33" borderId="27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164" fontId="1" fillId="34" borderId="21" xfId="0" applyNumberFormat="1" applyFont="1" applyFill="1" applyBorder="1" applyAlignment="1" applyProtection="1">
      <alignment/>
      <protection locked="0"/>
    </xf>
    <xf numFmtId="164" fontId="1" fillId="34" borderId="22" xfId="0" applyNumberFormat="1" applyFont="1" applyFill="1" applyBorder="1" applyAlignment="1" applyProtection="1">
      <alignment/>
      <protection locked="0"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166" fontId="4" fillId="0" borderId="0" xfId="0" applyNumberFormat="1" applyFont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34"/>
      <c r="E2" s="35"/>
      <c r="F2" s="35"/>
      <c r="G2" s="3"/>
      <c r="H2" s="1"/>
      <c r="I2" s="1"/>
      <c r="J2" s="1"/>
      <c r="K2" s="50">
        <v>40909</v>
      </c>
      <c r="L2" s="50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48"/>
      <c r="E7" s="42"/>
      <c r="F7" s="11"/>
      <c r="G7" s="33"/>
      <c r="H7" s="12"/>
      <c r="I7" s="13"/>
      <c r="J7" s="37"/>
    </row>
    <row r="8" spans="1:10" ht="12.75">
      <c r="A8" s="23"/>
      <c r="B8" s="24"/>
      <c r="C8" s="25"/>
      <c r="D8" s="39"/>
      <c r="E8" s="43"/>
      <c r="F8" s="26"/>
      <c r="G8" s="5">
        <f>G7+E8-F8</f>
        <v>0</v>
      </c>
      <c r="H8" s="31"/>
      <c r="I8" s="26"/>
      <c r="J8" s="38">
        <f aca="true" t="shared" si="0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aca="true" t="shared" si="1" ref="G9:G30">G8+E9-F9</f>
        <v>0</v>
      </c>
      <c r="H9" s="31"/>
      <c r="I9" s="26"/>
      <c r="J9" s="38">
        <f t="shared" si="0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1"/>
        <v>0</v>
      </c>
      <c r="H10" s="31"/>
      <c r="I10" s="26"/>
      <c r="J10" s="38">
        <f t="shared" si="0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1"/>
        <v>0</v>
      </c>
      <c r="H11" s="31"/>
      <c r="I11" s="26"/>
      <c r="J11" s="38">
        <f t="shared" si="0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1"/>
        <v>0</v>
      </c>
      <c r="H12" s="31"/>
      <c r="I12" s="26"/>
      <c r="J12" s="38">
        <f t="shared" si="0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1"/>
        <v>0</v>
      </c>
      <c r="H13" s="31"/>
      <c r="I13" s="26"/>
      <c r="J13" s="38">
        <f t="shared" si="0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1"/>
        <v>0</v>
      </c>
      <c r="H14" s="31"/>
      <c r="I14" s="26"/>
      <c r="J14" s="38">
        <f t="shared" si="0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1"/>
        <v>0</v>
      </c>
      <c r="H15" s="31"/>
      <c r="I15" s="26"/>
      <c r="J15" s="38">
        <f t="shared" si="0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1"/>
        <v>0</v>
      </c>
      <c r="H16" s="31"/>
      <c r="I16" s="26"/>
      <c r="J16" s="38">
        <f t="shared" si="0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1"/>
        <v>0</v>
      </c>
      <c r="H17" s="31"/>
      <c r="I17" s="26"/>
      <c r="J17" s="38">
        <f t="shared" si="0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1"/>
        <v>0</v>
      </c>
      <c r="H18" s="31"/>
      <c r="I18" s="26"/>
      <c r="J18" s="38">
        <f t="shared" si="0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1"/>
        <v>0</v>
      </c>
      <c r="H19" s="31"/>
      <c r="I19" s="26"/>
      <c r="J19" s="38">
        <f t="shared" si="0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1"/>
        <v>0</v>
      </c>
      <c r="H20" s="31"/>
      <c r="I20" s="26"/>
      <c r="J20" s="38">
        <f t="shared" si="0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1"/>
        <v>0</v>
      </c>
      <c r="H21" s="31"/>
      <c r="I21" s="26"/>
      <c r="J21" s="38">
        <f t="shared" si="0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1"/>
        <v>0</v>
      </c>
      <c r="H22" s="31"/>
      <c r="I22" s="26"/>
      <c r="J22" s="38">
        <f t="shared" si="0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1"/>
        <v>0</v>
      </c>
      <c r="H23" s="31"/>
      <c r="I23" s="26"/>
      <c r="J23" s="38">
        <f t="shared" si="0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1"/>
        <v>0</v>
      </c>
      <c r="H24" s="31"/>
      <c r="I24" s="26"/>
      <c r="J24" s="38">
        <f t="shared" si="0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1"/>
        <v>0</v>
      </c>
      <c r="H25" s="31"/>
      <c r="I25" s="26"/>
      <c r="J25" s="38">
        <f t="shared" si="0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1"/>
        <v>0</v>
      </c>
      <c r="H26" s="31"/>
      <c r="I26" s="26"/>
      <c r="J26" s="38">
        <f t="shared" si="0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1"/>
        <v>0</v>
      </c>
      <c r="H27" s="31"/>
      <c r="I27" s="26"/>
      <c r="J27" s="38">
        <f t="shared" si="0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1"/>
        <v>0</v>
      </c>
      <c r="H28" s="31"/>
      <c r="I28" s="26"/>
      <c r="J28" s="38">
        <f t="shared" si="0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1"/>
        <v>0</v>
      </c>
      <c r="H29" s="31"/>
      <c r="I29" s="26"/>
      <c r="J29" s="38">
        <f t="shared" si="0"/>
        <v>0</v>
      </c>
    </row>
    <row r="30" spans="1:10" ht="13.5" thickBot="1">
      <c r="A30" s="27"/>
      <c r="B30" s="28"/>
      <c r="C30" s="29"/>
      <c r="D30" s="40"/>
      <c r="E30" s="44"/>
      <c r="F30" s="30"/>
      <c r="G30" s="5">
        <f t="shared" si="1"/>
        <v>0</v>
      </c>
      <c r="H30" s="32"/>
      <c r="I30" s="30"/>
      <c r="J30" s="38">
        <f t="shared" si="0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4"/>
      <c r="I31" s="4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C7:D7"/>
    <mergeCell ref="K40:N40"/>
    <mergeCell ref="D40:H40"/>
    <mergeCell ref="K2:L2"/>
    <mergeCell ref="C34:H34"/>
    <mergeCell ref="K34:N34"/>
    <mergeCell ref="K37:N37"/>
    <mergeCell ref="D37:H37"/>
    <mergeCell ref="E4:G4"/>
    <mergeCell ref="H4:J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SEPT!K2+32</f>
        <v>41186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SEPT!G31</f>
        <v>0</v>
      </c>
      <c r="H7" s="12"/>
      <c r="I7" s="13"/>
      <c r="J7" s="38">
        <f>SEPT!J31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K40:N40"/>
    <mergeCell ref="D40:H40"/>
    <mergeCell ref="K2:L2"/>
    <mergeCell ref="C34:H34"/>
    <mergeCell ref="K34:N34"/>
    <mergeCell ref="K37:N37"/>
    <mergeCell ref="D37:H37"/>
    <mergeCell ref="E4:G4"/>
    <mergeCell ref="H4:J4"/>
    <mergeCell ref="C7:D7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OCT!K2+32</f>
        <v>41218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OCT!G31</f>
        <v>0</v>
      </c>
      <c r="H7" s="12"/>
      <c r="I7" s="13"/>
      <c r="J7" s="38">
        <f>OCT!J31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4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  <c r="K31" s="1"/>
      <c r="L31" s="1"/>
      <c r="M31" s="8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C7:D7"/>
    <mergeCell ref="K40:N40"/>
    <mergeCell ref="D40:H40"/>
    <mergeCell ref="K2:L2"/>
    <mergeCell ref="C34:H34"/>
    <mergeCell ref="K34:N34"/>
    <mergeCell ref="K37:N37"/>
    <mergeCell ref="D37:H37"/>
    <mergeCell ref="E4:G4"/>
    <mergeCell ref="H4:J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NOV!K2+32</f>
        <v>41250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NOV!G31</f>
        <v>0</v>
      </c>
      <c r="H7" s="12"/>
      <c r="I7" s="13"/>
      <c r="J7" s="38">
        <f>NOV!J31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H4:J4"/>
    <mergeCell ref="C7:D7"/>
    <mergeCell ref="K40:N40"/>
    <mergeCell ref="D40:H40"/>
    <mergeCell ref="K2:L2"/>
    <mergeCell ref="C34:H34"/>
    <mergeCell ref="K34:N34"/>
    <mergeCell ref="K37:N37"/>
    <mergeCell ref="D37:H37"/>
    <mergeCell ref="E4:G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J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JAN!K2+31</f>
        <v>40940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JAN!G31</f>
        <v>0</v>
      </c>
      <c r="H7" s="12"/>
      <c r="I7" s="13"/>
      <c r="J7" s="38">
        <f>JAN!J31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5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4"/>
      <c r="F31" s="4"/>
      <c r="G31" s="45">
        <f>G30</f>
        <v>0</v>
      </c>
      <c r="H31" s="4"/>
      <c r="I31" s="4"/>
      <c r="J31" s="6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C7:D7"/>
    <mergeCell ref="K40:N40"/>
    <mergeCell ref="D40:H40"/>
    <mergeCell ref="K2:L2"/>
    <mergeCell ref="C34:H34"/>
    <mergeCell ref="K34:N34"/>
    <mergeCell ref="K37:N37"/>
    <mergeCell ref="D37:H37"/>
    <mergeCell ref="E4:G4"/>
    <mergeCell ref="H4:J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FEB!K2+30</f>
        <v>40970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FEB!G31</f>
        <v>0</v>
      </c>
      <c r="H7" s="12"/>
      <c r="I7" s="13"/>
      <c r="J7" s="38">
        <f>FEB!J31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C7:D7"/>
    <mergeCell ref="K40:N40"/>
    <mergeCell ref="D40:H40"/>
    <mergeCell ref="K2:L2"/>
    <mergeCell ref="C34:H34"/>
    <mergeCell ref="K34:N34"/>
    <mergeCell ref="K37:N37"/>
    <mergeCell ref="D37:H37"/>
    <mergeCell ref="E4:G4"/>
    <mergeCell ref="H4:J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MAR!K2+30</f>
        <v>41000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MAR!G31</f>
        <v>0</v>
      </c>
      <c r="H7" s="12"/>
      <c r="I7" s="13"/>
      <c r="J7" s="38">
        <f>MAR!J31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H4:J4"/>
    <mergeCell ref="C7:D7"/>
    <mergeCell ref="K40:N40"/>
    <mergeCell ref="D40:H40"/>
    <mergeCell ref="K2:L2"/>
    <mergeCell ref="C34:H34"/>
    <mergeCell ref="K34:N34"/>
    <mergeCell ref="K37:N37"/>
    <mergeCell ref="D37:H37"/>
    <mergeCell ref="E4:G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APR!K2+30</f>
        <v>41030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APR!G31</f>
        <v>0</v>
      </c>
      <c r="H7" s="12"/>
      <c r="I7" s="13"/>
      <c r="J7" s="38">
        <f>APR!J31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C7:D7"/>
    <mergeCell ref="K40:N40"/>
    <mergeCell ref="D40:H40"/>
    <mergeCell ref="K2:L2"/>
    <mergeCell ref="C34:H34"/>
    <mergeCell ref="K34:N34"/>
    <mergeCell ref="K37:N37"/>
    <mergeCell ref="D37:H37"/>
    <mergeCell ref="E4:G4"/>
    <mergeCell ref="H4:J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MAY!K2+30</f>
        <v>41060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MAY!G31</f>
        <v>0</v>
      </c>
      <c r="H7" s="12"/>
      <c r="I7" s="13"/>
      <c r="J7" s="38">
        <f>MAY!J31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C7:D7"/>
    <mergeCell ref="K40:N40"/>
    <mergeCell ref="D40:H40"/>
    <mergeCell ref="K2:L2"/>
    <mergeCell ref="C34:H34"/>
    <mergeCell ref="K34:N34"/>
    <mergeCell ref="K37:N37"/>
    <mergeCell ref="D37:H37"/>
    <mergeCell ref="E4:G4"/>
    <mergeCell ref="H4:J4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JUNE!K2+30</f>
        <v>41090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JUNE!G31</f>
        <v>0</v>
      </c>
      <c r="H7" s="12"/>
      <c r="I7" s="13"/>
      <c r="J7" s="38">
        <f>JUNE!J31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K40:N40"/>
    <mergeCell ref="D40:H40"/>
    <mergeCell ref="K2:L2"/>
    <mergeCell ref="C34:H34"/>
    <mergeCell ref="K34:N34"/>
    <mergeCell ref="K37:N37"/>
    <mergeCell ref="D37:H37"/>
    <mergeCell ref="E4:G4"/>
    <mergeCell ref="H4:J4"/>
    <mergeCell ref="C7:D7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JULY!K2+32</f>
        <v>41122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JULY!G31</f>
        <v>0</v>
      </c>
      <c r="H7" s="12"/>
      <c r="I7" s="13"/>
      <c r="J7" s="38">
        <f>JULY!J31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K40:N40"/>
    <mergeCell ref="D40:H40"/>
    <mergeCell ref="K2:L2"/>
    <mergeCell ref="C34:H34"/>
    <mergeCell ref="K34:N34"/>
    <mergeCell ref="K37:N37"/>
    <mergeCell ref="D37:H37"/>
    <mergeCell ref="E4:G4"/>
    <mergeCell ref="H4:J4"/>
    <mergeCell ref="C7:D7"/>
  </mergeCells>
  <printOptions horizontalCentered="1"/>
  <pageMargins left="0.2" right="0.19" top="0.51" bottom="0.36" header="0.22" footer="0.2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5" sqref="H5"/>
    </sheetView>
  </sheetViews>
  <sheetFormatPr defaultColWidth="9.140625" defaultRowHeight="12.75"/>
  <cols>
    <col min="4" max="4" width="13.7109375" style="0" customWidth="1"/>
    <col min="11" max="11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3"/>
      <c r="C2" s="3"/>
      <c r="D2" s="10">
        <f>JAN!D2</f>
        <v>0</v>
      </c>
      <c r="E2" s="3"/>
      <c r="F2" s="3"/>
      <c r="G2" s="3"/>
      <c r="H2" s="1"/>
      <c r="I2" s="1"/>
      <c r="J2" s="1"/>
      <c r="K2" s="50">
        <f>AUG!K2+32</f>
        <v>41154</v>
      </c>
      <c r="L2" s="55"/>
      <c r="M2" s="1"/>
      <c r="N2" s="1"/>
    </row>
    <row r="3" spans="1:14" ht="13.5" thickBot="1">
      <c r="A3" s="4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</row>
    <row r="4" spans="1:10" ht="13.5" thickBot="1">
      <c r="A4" s="1"/>
      <c r="B4" s="1"/>
      <c r="C4" s="1"/>
      <c r="D4" s="1"/>
      <c r="E4" s="51" t="s">
        <v>1</v>
      </c>
      <c r="F4" s="52"/>
      <c r="G4" s="53"/>
      <c r="H4" s="51" t="s">
        <v>15</v>
      </c>
      <c r="I4" s="52"/>
      <c r="J4" s="53"/>
    </row>
    <row r="5" spans="1:10" ht="39" customHeight="1" thickBot="1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9</v>
      </c>
    </row>
    <row r="6" spans="1:10" ht="12.75">
      <c r="A6" s="19"/>
      <c r="B6" s="19"/>
      <c r="C6" s="19"/>
      <c r="D6" s="19"/>
      <c r="E6" s="41"/>
      <c r="F6" s="20"/>
      <c r="G6" s="20"/>
      <c r="H6" s="20"/>
      <c r="I6" s="20"/>
      <c r="J6" s="36"/>
    </row>
    <row r="7" spans="1:10" ht="12.75">
      <c r="A7" s="21"/>
      <c r="B7" s="22"/>
      <c r="C7" s="47" t="s">
        <v>10</v>
      </c>
      <c r="D7" s="54"/>
      <c r="E7" s="42"/>
      <c r="F7" s="11"/>
      <c r="G7" s="5">
        <f>AUG!G31</f>
        <v>0</v>
      </c>
      <c r="H7" s="12"/>
      <c r="I7" s="13"/>
      <c r="J7" s="38">
        <f>AUG!J31</f>
        <v>0</v>
      </c>
    </row>
    <row r="8" spans="1:10" ht="12.75">
      <c r="A8" s="23"/>
      <c r="B8" s="24"/>
      <c r="C8" s="25"/>
      <c r="D8" s="39"/>
      <c r="E8" s="43"/>
      <c r="F8" s="26"/>
      <c r="G8" s="5">
        <f aca="true" t="shared" si="0" ref="G8:G30">G7+E8-F8</f>
        <v>0</v>
      </c>
      <c r="H8" s="31"/>
      <c r="I8" s="26"/>
      <c r="J8" s="38">
        <f aca="true" t="shared" si="1" ref="J8:J30">J7+H8-I8</f>
        <v>0</v>
      </c>
    </row>
    <row r="9" spans="1:10" ht="12.75">
      <c r="A9" s="23"/>
      <c r="B9" s="24"/>
      <c r="C9" s="25"/>
      <c r="D9" s="39"/>
      <c r="E9" s="43"/>
      <c r="F9" s="26"/>
      <c r="G9" s="5">
        <f t="shared" si="0"/>
        <v>0</v>
      </c>
      <c r="H9" s="31"/>
      <c r="I9" s="26"/>
      <c r="J9" s="38">
        <f t="shared" si="1"/>
        <v>0</v>
      </c>
    </row>
    <row r="10" spans="1:10" ht="12.75">
      <c r="A10" s="23"/>
      <c r="B10" s="24"/>
      <c r="C10" s="25"/>
      <c r="D10" s="39"/>
      <c r="E10" s="43"/>
      <c r="F10" s="26"/>
      <c r="G10" s="5">
        <f t="shared" si="0"/>
        <v>0</v>
      </c>
      <c r="H10" s="31"/>
      <c r="I10" s="26"/>
      <c r="J10" s="38">
        <f t="shared" si="1"/>
        <v>0</v>
      </c>
    </row>
    <row r="11" spans="1:10" ht="12.75">
      <c r="A11" s="23"/>
      <c r="B11" s="24"/>
      <c r="C11" s="25"/>
      <c r="D11" s="39"/>
      <c r="E11" s="43"/>
      <c r="F11" s="26"/>
      <c r="G11" s="5">
        <f t="shared" si="0"/>
        <v>0</v>
      </c>
      <c r="H11" s="31"/>
      <c r="I11" s="26"/>
      <c r="J11" s="38">
        <f t="shared" si="1"/>
        <v>0</v>
      </c>
    </row>
    <row r="12" spans="1:10" ht="12.75">
      <c r="A12" s="23"/>
      <c r="B12" s="24"/>
      <c r="C12" s="25"/>
      <c r="D12" s="39"/>
      <c r="E12" s="43"/>
      <c r="F12" s="26"/>
      <c r="G12" s="5">
        <f t="shared" si="0"/>
        <v>0</v>
      </c>
      <c r="H12" s="31"/>
      <c r="I12" s="26"/>
      <c r="J12" s="38">
        <f t="shared" si="1"/>
        <v>0</v>
      </c>
    </row>
    <row r="13" spans="1:10" ht="12.75">
      <c r="A13" s="23"/>
      <c r="B13" s="24"/>
      <c r="C13" s="25"/>
      <c r="D13" s="39"/>
      <c r="E13" s="43"/>
      <c r="F13" s="26"/>
      <c r="G13" s="5">
        <f t="shared" si="0"/>
        <v>0</v>
      </c>
      <c r="H13" s="31"/>
      <c r="I13" s="26"/>
      <c r="J13" s="38">
        <f t="shared" si="1"/>
        <v>0</v>
      </c>
    </row>
    <row r="14" spans="1:10" ht="12.75">
      <c r="A14" s="23"/>
      <c r="B14" s="24"/>
      <c r="C14" s="25"/>
      <c r="D14" s="39"/>
      <c r="E14" s="43"/>
      <c r="F14" s="26"/>
      <c r="G14" s="5">
        <f t="shared" si="0"/>
        <v>0</v>
      </c>
      <c r="H14" s="31"/>
      <c r="I14" s="26"/>
      <c r="J14" s="38">
        <f t="shared" si="1"/>
        <v>0</v>
      </c>
    </row>
    <row r="15" spans="1:10" ht="12.75">
      <c r="A15" s="23"/>
      <c r="B15" s="24"/>
      <c r="C15" s="25"/>
      <c r="D15" s="39"/>
      <c r="E15" s="43"/>
      <c r="F15" s="26"/>
      <c r="G15" s="5">
        <f t="shared" si="0"/>
        <v>0</v>
      </c>
      <c r="H15" s="31"/>
      <c r="I15" s="26"/>
      <c r="J15" s="38">
        <f t="shared" si="1"/>
        <v>0</v>
      </c>
    </row>
    <row r="16" spans="1:10" ht="12.75">
      <c r="A16" s="23"/>
      <c r="B16" s="24"/>
      <c r="C16" s="25"/>
      <c r="D16" s="39"/>
      <c r="E16" s="43"/>
      <c r="F16" s="26"/>
      <c r="G16" s="5">
        <f t="shared" si="0"/>
        <v>0</v>
      </c>
      <c r="H16" s="31"/>
      <c r="I16" s="26"/>
      <c r="J16" s="38">
        <f t="shared" si="1"/>
        <v>0</v>
      </c>
    </row>
    <row r="17" spans="1:10" ht="12.75">
      <c r="A17" s="23"/>
      <c r="B17" s="24"/>
      <c r="C17" s="25"/>
      <c r="D17" s="39"/>
      <c r="E17" s="43"/>
      <c r="F17" s="26"/>
      <c r="G17" s="5">
        <f t="shared" si="0"/>
        <v>0</v>
      </c>
      <c r="H17" s="31"/>
      <c r="I17" s="26"/>
      <c r="J17" s="38">
        <f t="shared" si="1"/>
        <v>0</v>
      </c>
    </row>
    <row r="18" spans="1:10" ht="12.75">
      <c r="A18" s="23"/>
      <c r="B18" s="24"/>
      <c r="C18" s="25"/>
      <c r="D18" s="39"/>
      <c r="E18" s="43"/>
      <c r="F18" s="26"/>
      <c r="G18" s="5">
        <f t="shared" si="0"/>
        <v>0</v>
      </c>
      <c r="H18" s="31"/>
      <c r="I18" s="26"/>
      <c r="J18" s="38">
        <f t="shared" si="1"/>
        <v>0</v>
      </c>
    </row>
    <row r="19" spans="1:10" ht="12.75">
      <c r="A19" s="23"/>
      <c r="B19" s="24"/>
      <c r="C19" s="25"/>
      <c r="D19" s="39"/>
      <c r="E19" s="43"/>
      <c r="F19" s="26"/>
      <c r="G19" s="5">
        <f t="shared" si="0"/>
        <v>0</v>
      </c>
      <c r="H19" s="31"/>
      <c r="I19" s="26"/>
      <c r="J19" s="38">
        <f t="shared" si="1"/>
        <v>0</v>
      </c>
    </row>
    <row r="20" spans="1:10" ht="12.75">
      <c r="A20" s="23"/>
      <c r="B20" s="24"/>
      <c r="C20" s="25"/>
      <c r="D20" s="39"/>
      <c r="E20" s="43"/>
      <c r="F20" s="26"/>
      <c r="G20" s="5">
        <f t="shared" si="0"/>
        <v>0</v>
      </c>
      <c r="H20" s="31"/>
      <c r="I20" s="26"/>
      <c r="J20" s="38">
        <f t="shared" si="1"/>
        <v>0</v>
      </c>
    </row>
    <row r="21" spans="1:10" ht="12.75">
      <c r="A21" s="23"/>
      <c r="B21" s="24"/>
      <c r="C21" s="25"/>
      <c r="D21" s="39"/>
      <c r="E21" s="43"/>
      <c r="F21" s="26"/>
      <c r="G21" s="5">
        <f t="shared" si="0"/>
        <v>0</v>
      </c>
      <c r="H21" s="31"/>
      <c r="I21" s="26"/>
      <c r="J21" s="38">
        <f t="shared" si="1"/>
        <v>0</v>
      </c>
    </row>
    <row r="22" spans="1:10" ht="12.75">
      <c r="A22" s="23"/>
      <c r="B22" s="24"/>
      <c r="C22" s="25"/>
      <c r="D22" s="39"/>
      <c r="E22" s="43"/>
      <c r="F22" s="26"/>
      <c r="G22" s="5">
        <f t="shared" si="0"/>
        <v>0</v>
      </c>
      <c r="H22" s="31"/>
      <c r="I22" s="26"/>
      <c r="J22" s="38">
        <f t="shared" si="1"/>
        <v>0</v>
      </c>
    </row>
    <row r="23" spans="1:10" ht="12.75">
      <c r="A23" s="23"/>
      <c r="B23" s="24"/>
      <c r="C23" s="25"/>
      <c r="D23" s="39"/>
      <c r="E23" s="43"/>
      <c r="F23" s="26"/>
      <c r="G23" s="5">
        <f t="shared" si="0"/>
        <v>0</v>
      </c>
      <c r="H23" s="31"/>
      <c r="I23" s="26"/>
      <c r="J23" s="38">
        <f t="shared" si="1"/>
        <v>0</v>
      </c>
    </row>
    <row r="24" spans="1:10" ht="12.75">
      <c r="A24" s="23"/>
      <c r="B24" s="24"/>
      <c r="C24" s="25"/>
      <c r="D24" s="39"/>
      <c r="E24" s="43"/>
      <c r="F24" s="26"/>
      <c r="G24" s="5">
        <f t="shared" si="0"/>
        <v>0</v>
      </c>
      <c r="H24" s="31"/>
      <c r="I24" s="26"/>
      <c r="J24" s="38">
        <f t="shared" si="1"/>
        <v>0</v>
      </c>
    </row>
    <row r="25" spans="1:10" ht="12.75">
      <c r="A25" s="23"/>
      <c r="B25" s="24"/>
      <c r="C25" s="25"/>
      <c r="D25" s="39"/>
      <c r="E25" s="43"/>
      <c r="F25" s="26"/>
      <c r="G25" s="5">
        <f t="shared" si="0"/>
        <v>0</v>
      </c>
      <c r="H25" s="31"/>
      <c r="I25" s="26"/>
      <c r="J25" s="38">
        <f t="shared" si="1"/>
        <v>0</v>
      </c>
    </row>
    <row r="26" spans="1:10" ht="12.75">
      <c r="A26" s="23"/>
      <c r="B26" s="24"/>
      <c r="C26" s="25"/>
      <c r="D26" s="39"/>
      <c r="E26" s="43"/>
      <c r="F26" s="26"/>
      <c r="G26" s="5">
        <f t="shared" si="0"/>
        <v>0</v>
      </c>
      <c r="H26" s="31"/>
      <c r="I26" s="26"/>
      <c r="J26" s="38">
        <f t="shared" si="1"/>
        <v>0</v>
      </c>
    </row>
    <row r="27" spans="1:10" ht="12.75">
      <c r="A27" s="23"/>
      <c r="B27" s="24"/>
      <c r="C27" s="25"/>
      <c r="D27" s="39"/>
      <c r="E27" s="43"/>
      <c r="F27" s="26"/>
      <c r="G27" s="5">
        <f t="shared" si="0"/>
        <v>0</v>
      </c>
      <c r="H27" s="31"/>
      <c r="I27" s="26"/>
      <c r="J27" s="38">
        <f t="shared" si="1"/>
        <v>0</v>
      </c>
    </row>
    <row r="28" spans="1:10" ht="12.75">
      <c r="A28" s="23"/>
      <c r="B28" s="24"/>
      <c r="C28" s="25"/>
      <c r="D28" s="39"/>
      <c r="E28" s="43"/>
      <c r="F28" s="26"/>
      <c r="G28" s="5">
        <f t="shared" si="0"/>
        <v>0</v>
      </c>
      <c r="H28" s="31"/>
      <c r="I28" s="26"/>
      <c r="J28" s="38">
        <f t="shared" si="1"/>
        <v>0</v>
      </c>
    </row>
    <row r="29" spans="1:10" ht="12.75">
      <c r="A29" s="23"/>
      <c r="B29" s="24"/>
      <c r="C29" s="25"/>
      <c r="D29" s="39"/>
      <c r="E29" s="43"/>
      <c r="F29" s="26"/>
      <c r="G29" s="5">
        <f t="shared" si="0"/>
        <v>0</v>
      </c>
      <c r="H29" s="31"/>
      <c r="I29" s="26"/>
      <c r="J29" s="38">
        <f t="shared" si="1"/>
        <v>0</v>
      </c>
    </row>
    <row r="30" spans="1:10" ht="13.5" thickBot="1">
      <c r="A30" s="27"/>
      <c r="B30" s="28"/>
      <c r="C30" s="29"/>
      <c r="D30" s="40"/>
      <c r="E30" s="44"/>
      <c r="F30" s="30"/>
      <c r="G30" s="46">
        <f t="shared" si="0"/>
        <v>0</v>
      </c>
      <c r="H30" s="32"/>
      <c r="I30" s="30"/>
      <c r="J30" s="38">
        <f t="shared" si="1"/>
        <v>0</v>
      </c>
    </row>
    <row r="31" spans="1:10" ht="13.5" thickBot="1">
      <c r="A31" s="1"/>
      <c r="B31" s="1"/>
      <c r="C31" s="1"/>
      <c r="D31" s="7" t="s">
        <v>11</v>
      </c>
      <c r="E31" s="1"/>
      <c r="F31" s="1"/>
      <c r="G31" s="8">
        <f>G30</f>
        <v>0</v>
      </c>
      <c r="H31" s="1"/>
      <c r="I31" s="1"/>
      <c r="J31" s="8">
        <f>J30</f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12</v>
      </c>
      <c r="B34" s="1"/>
      <c r="C34" s="49"/>
      <c r="D34" s="49"/>
      <c r="E34" s="49"/>
      <c r="F34" s="49"/>
      <c r="G34" s="49"/>
      <c r="H34" s="49"/>
      <c r="I34" s="1"/>
      <c r="J34" s="1" t="s">
        <v>13</v>
      </c>
      <c r="K34" s="49"/>
      <c r="L34" s="49"/>
      <c r="M34" s="49"/>
      <c r="N34" s="49"/>
    </row>
    <row r="35" spans="1:14" ht="12.75">
      <c r="A35" s="1"/>
      <c r="B35" s="1"/>
      <c r="C35" s="4"/>
      <c r="D35" s="4"/>
      <c r="E35" s="4"/>
      <c r="F35" s="4"/>
      <c r="G35" s="4"/>
      <c r="H35" s="4"/>
      <c r="I35" s="1"/>
      <c r="J35" s="1"/>
      <c r="K35" s="4"/>
      <c r="L35" s="4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1:14" ht="12.75">
      <c r="A37" s="1" t="s">
        <v>14</v>
      </c>
      <c r="B37" s="1"/>
      <c r="C37" s="1"/>
      <c r="D37" s="49"/>
      <c r="E37" s="49"/>
      <c r="F37" s="49"/>
      <c r="G37" s="49"/>
      <c r="H37" s="49"/>
      <c r="I37" s="1"/>
      <c r="J37" s="1" t="s">
        <v>13</v>
      </c>
      <c r="K37" s="49"/>
      <c r="L37" s="49"/>
      <c r="M37" s="49"/>
      <c r="N37" s="49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14</v>
      </c>
      <c r="B40" s="1"/>
      <c r="C40" s="1"/>
      <c r="D40" s="49"/>
      <c r="E40" s="49"/>
      <c r="F40" s="49"/>
      <c r="G40" s="49"/>
      <c r="H40" s="49"/>
      <c r="I40" s="1"/>
      <c r="J40" s="1" t="s">
        <v>13</v>
      </c>
      <c r="K40" s="49"/>
      <c r="L40" s="49"/>
      <c r="M40" s="49"/>
      <c r="N40" s="49"/>
    </row>
  </sheetData>
  <sheetProtection/>
  <mergeCells count="10">
    <mergeCell ref="K40:N40"/>
    <mergeCell ref="D40:H40"/>
    <mergeCell ref="K2:L2"/>
    <mergeCell ref="C34:H34"/>
    <mergeCell ref="K34:N34"/>
    <mergeCell ref="K37:N37"/>
    <mergeCell ref="D37:H37"/>
    <mergeCell ref="E4:G4"/>
    <mergeCell ref="H4:J4"/>
    <mergeCell ref="C7:D7"/>
  </mergeCells>
  <printOptions horizontalCentered="1"/>
  <pageMargins left="0.2" right="0.19" top="0.51" bottom="0.36" header="0.22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%TechTV%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Boyd</dc:creator>
  <cp:keywords/>
  <dc:description/>
  <cp:lastModifiedBy>Brittany Coon</cp:lastModifiedBy>
  <cp:lastPrinted>2012-01-12T13:13:16Z</cp:lastPrinted>
  <dcterms:created xsi:type="dcterms:W3CDTF">2008-10-20T15:39:15Z</dcterms:created>
  <dcterms:modified xsi:type="dcterms:W3CDTF">2023-03-09T12:10:19Z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